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418057A-B391-4262-B357-6A17324113E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<sst xmlns="http://schemas.openxmlformats.org/spreadsheetml/2006/main" count="1260" uniqueCount="680">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</sst>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515</v>
      </c>
      <c r="B10" s="171"/>
      <c r="C10" s="107" t="str">
        <f>VLOOKUP(A10,lista,2,0)</f>
        <v>G. TELECOMUNICACIONES TERRESTRES</v>
      </c>
      <c r="D10" s="107"/>
      <c r="E10" s="107"/>
      <c r="F10" s="107"/>
      <c r="G10" s="107" t="str">
        <f>VLOOKUP(A10,lista,3,0)</f>
        <v>Técnico/a 2</v>
      </c>
      <c r="H10" s="107"/>
      <c r="I10" s="120" t="str">
        <f>VLOOKUP(A10,lista,4,0)</f>
        <v>Técnico/a de Mantenimiento de Telecomunicaciones Ferroviarias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2 años de experiencia, siendo de ellos al menos 1 año realizando tareas de mantenimiento de telecomunicaciones ferroviarias.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2IUhHobmET1wDcI0C6kC/M6NDpXzCTDzCi+9jzmmqa52nbv2zaQ6VliXHyTrqDyKhGKlzn7wb/Dba9iLsFaXEw==" saltValue="JsIseH9DFKo6BgH/jnEno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2026-04-15T10:41:50Z</dcterms:modified>
</cp:coreProperties>
</file>